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3\1er Trim\1_FORMATOSIFT-SECTORPARAESTATALMUNICIPALSCG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0" yWindow="0" windowWidth="20490" windowHeight="7155"/>
  </bookViews>
  <sheets>
    <sheet name="EAEPED_ADMIN" sheetId="1" r:id="rId1"/>
  </sheets>
  <definedNames>
    <definedName name="_xlnm.Print_Area" localSheetId="0">EAEPED_ADMIN!$A$1:$I$31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1" l="1"/>
  <c r="G9" i="1"/>
  <c r="G29" i="1" s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F19" i="1"/>
  <c r="D19" i="1"/>
  <c r="C19" i="1"/>
  <c r="F9" i="1"/>
  <c r="F29" i="1" s="1"/>
  <c r="D9" i="1"/>
  <c r="D29" i="1" s="1"/>
  <c r="C9" i="1"/>
  <c r="C29" i="1" l="1"/>
  <c r="E9" i="1"/>
  <c r="E29" i="1" s="1"/>
  <c r="E19" i="1"/>
  <c r="H9" i="1" l="1"/>
  <c r="H29" i="1" s="1"/>
</calcChain>
</file>

<file path=xl/sharedStrings.xml><?xml version="1.0" encoding="utf-8"?>
<sst xmlns="http://schemas.openxmlformats.org/spreadsheetml/2006/main" count="19" uniqueCount="19">
  <si>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</si>
  <si>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</si>
  <si>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</si>
  <si>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</si>
  <si>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</si>
  <si>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</si>
  <si>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</si>
  <si>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</si>
  <si>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</si>
  <si>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</si>
  <si>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</si>
  <si>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</si>
  <si>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</si>
  <si>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</si>
  <si>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</si>
  <si>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</si>
  <si>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IMPE</t>
  </si>
  <si>
    <t>Instituto Municipal de Pensiones (a)</t>
  </si>
  <si>
    <t>Del 1 de Enero al 31 de Marzo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</si>
</sst>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4"/>
  <sheetViews>
    <sheetView tabSelected="1" zoomScale="90" zoomScaleNormal="90" workbookViewId="0">
      <selection activeCell="B6" sqref="B6:H6"/>
    </sheetView>
  </sheetViews>
  <sheetFormatPr baseColWidth="10" defaultColWidth="11.42578125" defaultRowHeight="12" x14ac:dyDescent="0.2"/>
  <cols>
    <col min="1" max="1" width="3.5703125" style="14" customWidth="1"/>
    <col min="2" max="2" width="38" style="14" customWidth="1"/>
    <col min="3" max="8" width="14.7109375" style="14" customWidth="1"/>
    <col min="9" max="9" width="3.7109375" style="14" customWidth="1"/>
    <col min="10" max="16384" width="11.42578125" style="14"/>
  </cols>
  <sheetData>
    <row r="1" spans="2:9" ht="11.25" customHeight="1" thickBot="1" x14ac:dyDescent="0.25">
      <c r="I1" s="15" t="s">
        <v>0</v>
      </c>
    </row>
    <row r="2" spans="2:9" x14ac:dyDescent="0.2">
      <c r="B2" s="26" t="s">
        <v>17</v>
      </c>
      <c r="C2" s="27"/>
      <c r="D2" s="27"/>
      <c r="E2" s="27"/>
      <c r="F2" s="27"/>
      <c r="G2" s="27"/>
      <c r="H2" s="28"/>
    </row>
    <row r="3" spans="2:9" x14ac:dyDescent="0.2">
      <c r="B3" s="29" t="s">
        <v>1</v>
      </c>
      <c r="C3" s="30"/>
      <c r="D3" s="30"/>
      <c r="E3" s="30"/>
      <c r="F3" s="30"/>
      <c r="G3" s="30"/>
      <c r="H3" s="31"/>
    </row>
    <row r="4" spans="2:9" x14ac:dyDescent="0.2">
      <c r="B4" s="29" t="s">
        <v>2</v>
      </c>
      <c r="C4" s="30"/>
      <c r="D4" s="30"/>
      <c r="E4" s="30"/>
      <c r="F4" s="30"/>
      <c r="G4" s="30"/>
      <c r="H4" s="31"/>
    </row>
    <row r="5" spans="2:9" x14ac:dyDescent="0.2">
      <c r="B5" s="32" t="s">
        <v>18</v>
      </c>
      <c r="C5" s="33"/>
      <c r="D5" s="33"/>
      <c r="E5" s="33"/>
      <c r="F5" s="33"/>
      <c r="G5" s="33"/>
      <c r="H5" s="34"/>
    </row>
    <row r="6" spans="2:9" ht="12.75" thickBot="1" x14ac:dyDescent="0.25">
      <c r="B6" s="35" t="s">
        <v>3</v>
      </c>
      <c r="C6" s="36"/>
      <c r="D6" s="36"/>
      <c r="E6" s="36"/>
      <c r="F6" s="36"/>
      <c r="G6" s="36"/>
      <c r="H6" s="37"/>
    </row>
    <row r="7" spans="2:9" ht="12.75" thickBot="1" x14ac:dyDescent="0.25">
      <c r="B7" s="21" t="s">
        <v>4</v>
      </c>
      <c r="C7" s="23" t="s">
        <v>5</v>
      </c>
      <c r="D7" s="24"/>
      <c r="E7" s="24"/>
      <c r="F7" s="24"/>
      <c r="G7" s="25"/>
      <c r="H7" s="21" t="s">
        <v>6</v>
      </c>
    </row>
    <row r="8" spans="2:9" ht="24.75" thickBot="1" x14ac:dyDescent="0.25">
      <c r="B8" s="22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2"/>
    </row>
    <row r="9" spans="2:9" ht="24.75" customHeight="1" x14ac:dyDescent="0.2">
      <c r="B9" s="1" t="s">
        <v>12</v>
      </c>
      <c r="C9" s="12">
        <f>SUM(C10:C17)</f>
        <v>416385110</v>
      </c>
      <c r="D9" s="12">
        <f>SUM(D10:D17)</f>
        <v>45600717.130000003</v>
      </c>
      <c r="E9" s="16">
        <f>SUM(C9:D9)</f>
        <v>461985827.13</v>
      </c>
      <c r="F9" s="12">
        <f>SUM(F10:F17)</f>
        <v>127680984.26000001</v>
      </c>
      <c r="G9" s="12">
        <f>SUM(G10:G17)</f>
        <v>81477492.609999999</v>
      </c>
      <c r="H9" s="16">
        <f>SUM(E9-F9)</f>
        <v>334304842.87</v>
      </c>
    </row>
    <row r="10" spans="2:9" x14ac:dyDescent="0.2">
      <c r="B10" s="7" t="s">
        <v>16</v>
      </c>
      <c r="C10" s="8">
        <v>416385110</v>
      </c>
      <c r="D10" s="8">
        <v>45600717.130000003</v>
      </c>
      <c r="E10" s="8">
        <f>SUM(C10:D10)</f>
        <v>461985827.13</v>
      </c>
      <c r="F10" s="8">
        <v>127680984.26000001</v>
      </c>
      <c r="G10" s="8">
        <v>81477492.609999999</v>
      </c>
      <c r="H10" s="8">
        <f>SUM(E10-F10)</f>
        <v>334304842.87</v>
      </c>
    </row>
    <row r="11" spans="2:9" x14ac:dyDescent="0.2">
      <c r="B11" s="7"/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/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/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/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/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/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/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13</v>
      </c>
      <c r="C19" s="13">
        <f>SUM(C20:C27)</f>
        <v>0</v>
      </c>
      <c r="D19" s="13">
        <f t="shared" ref="D19:G19" si="2">SUM(D20:D27)</f>
        <v>0</v>
      </c>
      <c r="E19" s="17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7">
        <f>SUM(E19-F19)</f>
        <v>0</v>
      </c>
    </row>
    <row r="20" spans="2:8" x14ac:dyDescent="0.2">
      <c r="B20" s="7"/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/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/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/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/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/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/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/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14</v>
      </c>
      <c r="C29" s="4">
        <f>SUM(C9+C19)</f>
        <v>416385110</v>
      </c>
      <c r="D29" s="4">
        <f t="shared" ref="D29:H29" si="5">SUM(D9+D19)</f>
        <v>45600717.130000003</v>
      </c>
      <c r="E29" s="4">
        <f t="shared" si="5"/>
        <v>461985827.13</v>
      </c>
      <c r="F29" s="4">
        <f t="shared" si="5"/>
        <v>127680984.26000001</v>
      </c>
      <c r="G29" s="4">
        <f t="shared" si="5"/>
        <v>81477492.609999999</v>
      </c>
      <c r="H29" s="4">
        <f t="shared" si="5"/>
        <v>334304842.87</v>
      </c>
    </row>
    <row r="30" spans="2:8" ht="12.75" thickBot="1" x14ac:dyDescent="0.25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>
      <c r="S97" s="20" t="s">
        <v>15</v>
      </c>
    </row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dcterms:created xsi:type="dcterms:W3CDTF">2020-01-08T21:44:09Z</dcterms:created>
  <dcterms:modified xsi:type="dcterms:W3CDTF">2023-04-19T18:59:40Z</dcterms:modified>
</cp:coreProperties>
</file>